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补考考程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<sst xmlns="http://schemas.openxmlformats.org/spreadsheetml/2006/main" count="81" uniqueCount="71">
  <si>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公共管理学院2018-2019-2补考安排</t>
  </si>
  <si>
    <t xml:space="preserve">课程名   </t>
  </si>
  <si>
    <t xml:space="preserve">专业班级  </t>
  </si>
  <si>
    <t>人数</t>
  </si>
  <si>
    <t>考试时间</t>
  </si>
  <si>
    <t>地点</t>
  </si>
  <si>
    <t>监考教师</t>
  </si>
  <si>
    <t>市政管理学</t>
  </si>
  <si>
    <t>行政1601</t>
  </si>
  <si>
    <t>2019.3.20周三5-6节</t>
  </si>
  <si>
    <t xml:space="preserve">3-102 </t>
  </si>
  <si>
    <t>佟紫娟</t>
  </si>
  <si>
    <t>王瑞文</t>
  </si>
  <si>
    <t>田力海</t>
  </si>
  <si>
    <t>公共组织行为学</t>
  </si>
  <si>
    <t>公共1602</t>
  </si>
  <si>
    <t>崔超群</t>
  </si>
  <si>
    <t>非营利组织管理</t>
  </si>
  <si>
    <t>公共1602、公共1604</t>
  </si>
  <si>
    <t>凯赛尔、张博、钟彦孜、王孝兰、陈晨</t>
  </si>
  <si>
    <t>会展风险管理</t>
  </si>
  <si>
    <t>卓会展1501</t>
  </si>
  <si>
    <t>王怡菲</t>
  </si>
  <si>
    <t>会展营销</t>
  </si>
  <si>
    <t>会展1601-1602</t>
  </si>
  <si>
    <t>马姝妮、徐昊东、王玉婷</t>
  </si>
  <si>
    <t>政治学原理（刘文花老师）</t>
  </si>
  <si>
    <t>公共1701-1702</t>
  </si>
  <si>
    <t>邢恩泽、郭蓉蓉</t>
  </si>
  <si>
    <t>公共管理学原理</t>
  </si>
  <si>
    <t>公共类1808</t>
  </si>
  <si>
    <t>涂瀚</t>
  </si>
  <si>
    <t>合计</t>
  </si>
  <si>
    <t>公共经济学</t>
  </si>
  <si>
    <t>2019.3.20周三7-8节</t>
  </si>
  <si>
    <t xml:space="preserve">3-113 </t>
  </si>
  <si>
    <t>秘书实务</t>
  </si>
  <si>
    <t>公共1604</t>
  </si>
  <si>
    <t>凯赛尔</t>
  </si>
  <si>
    <t>土地管理学</t>
  </si>
  <si>
    <t>土地1601-1602、土地1501</t>
  </si>
  <si>
    <t>平措多吉、付俊杰、周莉竹、朱梓萱（已报名）、冉琴、叶力夏提、邹博文（未报名）</t>
  </si>
  <si>
    <t>土地资源学</t>
  </si>
  <si>
    <t>2019.3.21周四7-8节</t>
  </si>
  <si>
    <t>3-108</t>
  </si>
  <si>
    <t>李新刚</t>
  </si>
  <si>
    <t>周莉竹、付俊杰、马尔夫哈（已报）、邹博文、陈春旺、冉琴、叶力夏提（未报名）</t>
  </si>
  <si>
    <t>土地1701-1702</t>
  </si>
  <si>
    <t>杨洋、程嘉科、周子杭、刘泽锴、杜一点、王首江</t>
  </si>
  <si>
    <t>政治学原理（赵银红老师、王雪丽老师）</t>
  </si>
  <si>
    <t>土地1501</t>
  </si>
  <si>
    <t>2019.3.28周四7-8节</t>
  </si>
  <si>
    <t>3-315</t>
  </si>
  <si>
    <t>周莉竹、马骏</t>
  </si>
  <si>
    <t>行政1704</t>
  </si>
  <si>
    <t>李雪</t>
  </si>
  <si>
    <t>管理学原理</t>
  </si>
  <si>
    <t>公共类1801/1808</t>
  </si>
  <si>
    <t>付宣瑀、涂瀚</t>
  </si>
  <si>
    <t>土地行政学</t>
  </si>
  <si>
    <t>土地1601-1602</t>
  </si>
  <si>
    <t>付俊杰、樊浩泽、华再浩（已报）、邹博文（未报名）</t>
  </si>
  <si>
    <t>土地信息系统</t>
  </si>
  <si>
    <t>土地1602、土地1501</t>
  </si>
  <si>
    <t>上课重修</t>
  </si>
  <si>
    <t>3-504</t>
  </si>
  <si>
    <t>刘沁萍</t>
  </si>
  <si>
    <t>周莉竹、马木提喀日（已报）、冉琴、陈春旺、邹博文、叶力夏提（未报名）</t>
  </si>
  <si>
    <t>创业教育</t>
  </si>
  <si>
    <t>郑环宇</t>
  </si>
  <si>
    <t>注：补考成绩以卷面实际分数登录。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</si>
</sst>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SheetLayoutView="100" workbookViewId="0" topLeftCell="A1">
      <selection activeCell="L16" sqref="L16"/>
    </sheetView>
  </sheetViews>
  <sheetFormatPr defaultColWidth="9.00390625" defaultRowHeight="15.75"/>
  <cols>
    <col min="1" max="1" width="22.00390625" style="0" customWidth="1"/>
    <col min="2" max="2" width="21.625" style="0" customWidth="1"/>
    <col min="3" max="3" width="5.625" style="0" customWidth="1"/>
    <col min="4" max="4" width="17.125" style="0" customWidth="1"/>
    <col min="5" max="5" width="6.625" style="0" customWidth="1"/>
    <col min="6" max="6" width="8.125" style="0" customWidth="1"/>
    <col min="7" max="7" width="8.375" style="0" customWidth="1"/>
    <col min="8" max="8" width="24.125" style="4" customWidth="1"/>
  </cols>
  <sheetData>
    <row r="1" spans="1:7" ht="20.25">
      <c r="A1" s="5" t="s">
        <v>0</v>
      </c>
      <c r="B1" s="5"/>
      <c r="C1" s="5"/>
      <c r="D1" s="5"/>
      <c r="E1" s="5"/>
      <c r="F1" s="5"/>
      <c r="G1" s="5"/>
    </row>
    <row r="2" spans="1:7" ht="14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6</v>
      </c>
    </row>
    <row r="3" spans="1:11" ht="21.75" customHeight="1">
      <c r="A3" s="8" t="s">
        <v>7</v>
      </c>
      <c r="B3" s="9" t="s">
        <v>8</v>
      </c>
      <c r="C3" s="9">
        <v>1</v>
      </c>
      <c r="D3" s="10" t="s">
        <v>9</v>
      </c>
      <c r="E3" s="10" t="s">
        <v>10</v>
      </c>
      <c r="F3" s="10" t="s">
        <v>11</v>
      </c>
      <c r="G3" s="10" t="s">
        <v>12</v>
      </c>
      <c r="H3" s="11" t="s">
        <v>13</v>
      </c>
      <c r="I3" s="50"/>
      <c r="J3" s="50"/>
      <c r="K3" s="50"/>
    </row>
    <row r="4" spans="1:11" ht="24" customHeight="1">
      <c r="A4" s="8" t="s">
        <v>14</v>
      </c>
      <c r="B4" s="9" t="s">
        <v>15</v>
      </c>
      <c r="C4" s="9">
        <v>1</v>
      </c>
      <c r="D4" s="12"/>
      <c r="E4" s="12"/>
      <c r="F4" s="12"/>
      <c r="G4" s="12"/>
      <c r="H4" s="11" t="s">
        <v>16</v>
      </c>
      <c r="I4" s="50"/>
      <c r="J4" s="50"/>
      <c r="K4" s="50"/>
    </row>
    <row r="5" spans="1:11" ht="28.5">
      <c r="A5" s="8" t="s">
        <v>17</v>
      </c>
      <c r="B5" s="9" t="s">
        <v>18</v>
      </c>
      <c r="C5" s="9">
        <v>5</v>
      </c>
      <c r="D5" s="12"/>
      <c r="E5" s="12"/>
      <c r="F5" s="12"/>
      <c r="G5" s="12"/>
      <c r="H5" s="11" t="s">
        <v>19</v>
      </c>
      <c r="I5" s="50"/>
      <c r="J5" s="50"/>
      <c r="K5" s="50"/>
    </row>
    <row r="6" spans="1:11" ht="24.75" customHeight="1">
      <c r="A6" s="13" t="s">
        <v>20</v>
      </c>
      <c r="B6" s="13" t="s">
        <v>21</v>
      </c>
      <c r="C6" s="13">
        <v>1</v>
      </c>
      <c r="D6" s="14"/>
      <c r="E6" s="14"/>
      <c r="F6" s="14"/>
      <c r="G6" s="14"/>
      <c r="H6" s="11" t="s">
        <v>22</v>
      </c>
      <c r="I6" s="50"/>
      <c r="J6" s="50"/>
      <c r="K6" s="50"/>
    </row>
    <row r="7" spans="1:11" s="1" customFormat="1" ht="24.75" customHeight="1">
      <c r="A7" s="13" t="s">
        <v>23</v>
      </c>
      <c r="B7" s="13" t="s">
        <v>24</v>
      </c>
      <c r="C7" s="13">
        <v>3</v>
      </c>
      <c r="D7" s="14"/>
      <c r="E7" s="14"/>
      <c r="F7" s="14"/>
      <c r="G7" s="14"/>
      <c r="H7" s="15" t="s">
        <v>25</v>
      </c>
      <c r="I7" s="51"/>
      <c r="J7" s="51"/>
      <c r="K7" s="51"/>
    </row>
    <row r="8" spans="1:11" ht="24.75" customHeight="1">
      <c r="A8" s="13" t="s">
        <v>26</v>
      </c>
      <c r="B8" s="13" t="s">
        <v>27</v>
      </c>
      <c r="C8" s="13">
        <v>2</v>
      </c>
      <c r="D8" s="14"/>
      <c r="E8" s="14"/>
      <c r="F8" s="14"/>
      <c r="G8" s="14"/>
      <c r="H8" s="11" t="s">
        <v>28</v>
      </c>
      <c r="I8" s="50"/>
      <c r="J8" s="50"/>
      <c r="K8" s="50"/>
    </row>
    <row r="9" spans="1:18" s="2" customFormat="1" ht="28.5" customHeight="1">
      <c r="A9" s="13" t="s">
        <v>29</v>
      </c>
      <c r="B9" s="13" t="s">
        <v>30</v>
      </c>
      <c r="C9" s="13">
        <v>1</v>
      </c>
      <c r="D9" s="14"/>
      <c r="E9" s="14"/>
      <c r="F9" s="14"/>
      <c r="G9" s="14"/>
      <c r="H9" s="15" t="s">
        <v>31</v>
      </c>
      <c r="I9" s="51"/>
      <c r="J9" s="51"/>
      <c r="K9" s="51"/>
      <c r="L9" s="1"/>
      <c r="M9" s="1"/>
      <c r="N9" s="1"/>
      <c r="O9" s="1"/>
      <c r="P9" s="1"/>
      <c r="Q9" s="1"/>
      <c r="R9" s="1"/>
    </row>
    <row r="10" spans="1:7" ht="14.25">
      <c r="A10" s="13" t="s">
        <v>32</v>
      </c>
      <c r="B10" s="13"/>
      <c r="C10" s="13">
        <f>SUM(C3:C9)</f>
        <v>14</v>
      </c>
      <c r="D10" s="16"/>
      <c r="E10" s="16"/>
      <c r="F10" s="16"/>
      <c r="G10" s="16"/>
    </row>
    <row r="11" spans="1:8" s="3" customFormat="1" ht="27.75" customHeight="1">
      <c r="A11" s="17" t="s">
        <v>33</v>
      </c>
      <c r="B11" s="18" t="s">
        <v>8</v>
      </c>
      <c r="C11" s="18">
        <v>1</v>
      </c>
      <c r="D11" s="19" t="s">
        <v>34</v>
      </c>
      <c r="E11" s="20" t="s">
        <v>35</v>
      </c>
      <c r="F11" s="21" t="s">
        <v>11</v>
      </c>
      <c r="G11" s="22"/>
      <c r="H11" s="23" t="s">
        <v>13</v>
      </c>
    </row>
    <row r="12" spans="1:8" s="3" customFormat="1" ht="24.75" customHeight="1">
      <c r="A12" s="17" t="s">
        <v>36</v>
      </c>
      <c r="B12" s="18" t="s">
        <v>37</v>
      </c>
      <c r="C12" s="18">
        <v>1</v>
      </c>
      <c r="D12" s="24"/>
      <c r="E12" s="20"/>
      <c r="F12" s="25"/>
      <c r="G12" s="26"/>
      <c r="H12" s="23" t="s">
        <v>38</v>
      </c>
    </row>
    <row r="13" spans="1:8" s="3" customFormat="1" ht="48.75" customHeight="1">
      <c r="A13" s="13" t="s">
        <v>39</v>
      </c>
      <c r="B13" s="20" t="s">
        <v>40</v>
      </c>
      <c r="C13" s="20">
        <v>4</v>
      </c>
      <c r="D13" s="27"/>
      <c r="E13" s="20"/>
      <c r="F13" s="28"/>
      <c r="G13" s="29"/>
      <c r="H13" s="23" t="s">
        <v>41</v>
      </c>
    </row>
    <row r="14" spans="1:7" ht="14.25">
      <c r="A14" s="13" t="s">
        <v>32</v>
      </c>
      <c r="B14" s="13"/>
      <c r="C14" s="20">
        <f>SUM(C11:C13)</f>
        <v>6</v>
      </c>
      <c r="D14" s="20"/>
      <c r="E14" s="20"/>
      <c r="F14" s="20"/>
      <c r="G14" s="20"/>
    </row>
    <row r="15" spans="1:8" ht="46.5" customHeight="1">
      <c r="A15" s="30" t="s">
        <v>42</v>
      </c>
      <c r="B15" s="20" t="s">
        <v>40</v>
      </c>
      <c r="C15" s="31">
        <v>3</v>
      </c>
      <c r="D15" s="19" t="s">
        <v>43</v>
      </c>
      <c r="E15" s="20" t="s">
        <v>44</v>
      </c>
      <c r="F15" s="20" t="s">
        <v>45</v>
      </c>
      <c r="G15" s="20"/>
      <c r="H15" s="4" t="s">
        <v>46</v>
      </c>
    </row>
    <row r="16" spans="1:8" ht="28.5">
      <c r="A16" s="32"/>
      <c r="B16" s="33" t="s">
        <v>47</v>
      </c>
      <c r="C16" s="34">
        <v>6</v>
      </c>
      <c r="D16" s="24"/>
      <c r="E16" s="20"/>
      <c r="F16" s="20"/>
      <c r="G16" s="20"/>
      <c r="H16" s="4" t="s">
        <v>48</v>
      </c>
    </row>
    <row r="17" spans="1:7" ht="14.25">
      <c r="A17" s="13" t="s">
        <v>32</v>
      </c>
      <c r="B17" s="13"/>
      <c r="C17" s="13">
        <f>SUM(C15:C16)</f>
        <v>9</v>
      </c>
      <c r="D17" s="16"/>
      <c r="E17" s="16"/>
      <c r="F17" s="16"/>
      <c r="G17" s="16"/>
    </row>
    <row r="18" spans="1:8" ht="24.75" customHeight="1">
      <c r="A18" s="35" t="s">
        <v>49</v>
      </c>
      <c r="B18" s="36" t="s">
        <v>50</v>
      </c>
      <c r="C18" s="36">
        <v>2</v>
      </c>
      <c r="D18" s="10" t="s">
        <v>51</v>
      </c>
      <c r="E18" s="19" t="s">
        <v>52</v>
      </c>
      <c r="F18" s="21" t="s">
        <v>11</v>
      </c>
      <c r="G18" s="22"/>
      <c r="H18" s="23" t="s">
        <v>53</v>
      </c>
    </row>
    <row r="19" spans="1:8" ht="24.75" customHeight="1">
      <c r="A19" s="37"/>
      <c r="B19" s="13" t="s">
        <v>54</v>
      </c>
      <c r="C19" s="13">
        <v>1</v>
      </c>
      <c r="D19" s="14"/>
      <c r="E19" s="38"/>
      <c r="F19" s="39"/>
      <c r="G19" s="40"/>
      <c r="H19" s="23" t="s">
        <v>55</v>
      </c>
    </row>
    <row r="20" spans="1:8" ht="25.5" customHeight="1">
      <c r="A20" s="13" t="s">
        <v>56</v>
      </c>
      <c r="B20" s="13" t="s">
        <v>57</v>
      </c>
      <c r="C20" s="13">
        <v>2</v>
      </c>
      <c r="D20" s="14"/>
      <c r="E20" s="38"/>
      <c r="F20" s="39"/>
      <c r="G20" s="40"/>
      <c r="H20" s="15" t="s">
        <v>58</v>
      </c>
    </row>
    <row r="21" spans="1:8" ht="42.75">
      <c r="A21" s="13" t="s">
        <v>59</v>
      </c>
      <c r="B21" s="13" t="s">
        <v>60</v>
      </c>
      <c r="C21" s="13">
        <v>3</v>
      </c>
      <c r="D21" s="41"/>
      <c r="E21" s="37"/>
      <c r="F21" s="42"/>
      <c r="G21" s="43"/>
      <c r="H21" s="23" t="s">
        <v>61</v>
      </c>
    </row>
    <row r="22" spans="1:7" ht="14.25">
      <c r="A22" s="13" t="s">
        <v>32</v>
      </c>
      <c r="B22" s="13"/>
      <c r="C22" s="13">
        <f>SUM(C18:C21)</f>
        <v>8</v>
      </c>
      <c r="D22" s="16"/>
      <c r="E22" s="16"/>
      <c r="F22" s="16"/>
      <c r="G22" s="16"/>
    </row>
    <row r="23" spans="1:8" ht="57">
      <c r="A23" s="17" t="s">
        <v>62</v>
      </c>
      <c r="B23" s="18" t="s">
        <v>63</v>
      </c>
      <c r="C23" s="44">
        <v>2</v>
      </c>
      <c r="D23" s="20" t="s">
        <v>64</v>
      </c>
      <c r="E23" s="20" t="s">
        <v>65</v>
      </c>
      <c r="F23" s="45" t="s">
        <v>66</v>
      </c>
      <c r="G23" s="46"/>
      <c r="H23" s="4" t="s">
        <v>67</v>
      </c>
    </row>
    <row r="24" spans="1:8" ht="27" customHeight="1">
      <c r="A24" s="47" t="s">
        <v>68</v>
      </c>
      <c r="B24" s="47" t="s">
        <v>50</v>
      </c>
      <c r="C24" s="44">
        <v>1</v>
      </c>
      <c r="D24" s="48"/>
      <c r="E24" s="48"/>
      <c r="F24" s="49"/>
      <c r="G24" s="49"/>
      <c r="H24" s="4" t="s">
        <v>69</v>
      </c>
    </row>
    <row r="25" spans="1:2" ht="18.75" customHeight="1">
      <c r="A25" s="2" t="s">
        <v>70</v>
      </c>
      <c r="B25" s="2"/>
    </row>
  </sheetData>
  <sheetProtection/>
  <mergeCells count="25">
    <mergeCell ref="A1:G1"/>
    <mergeCell ref="A10:B10"/>
    <mergeCell ref="D10:G10"/>
    <mergeCell ref="A14:B14"/>
    <mergeCell ref="D14:G14"/>
    <mergeCell ref="A17:B17"/>
    <mergeCell ref="D17:G17"/>
    <mergeCell ref="A22:B22"/>
    <mergeCell ref="D22:G22"/>
    <mergeCell ref="F23:G23"/>
    <mergeCell ref="A15:A16"/>
    <mergeCell ref="A18:A19"/>
    <mergeCell ref="D3:D9"/>
    <mergeCell ref="D11:D13"/>
    <mergeCell ref="D15:D16"/>
    <mergeCell ref="D18:D21"/>
    <mergeCell ref="E3:E9"/>
    <mergeCell ref="E11:E13"/>
    <mergeCell ref="E15:E16"/>
    <mergeCell ref="E18:E21"/>
    <mergeCell ref="F3:F9"/>
    <mergeCell ref="G3:G9"/>
    <mergeCell ref="F18:G21"/>
    <mergeCell ref="F11:G13"/>
    <mergeCell ref="F15:G1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2017-09-25T01:20:00Z</dcterms:created>
  <dcterms:modified xsi:type="dcterms:W3CDTF">2019-03-13T07:18:09Z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